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10" firstSheet="1"/>
  </bookViews>
  <sheets>
    <sheet name="中工国际工程股份有限公司" sheetId="7" r:id="rId1"/>
    <sheet name="中国中元国际工程有限公司" sheetId="6" r:id="rId2"/>
    <sheet name="中工环境科技有限公司" sheetId="3" r:id="rId3"/>
    <sheet name="中工国际工程（江苏）有限公司" sheetId="4" r:id="rId4"/>
    <sheet name="中工国际物流有限公司" sheetId="5" r:id="rId5"/>
  </sheets>
  <definedNames>
    <definedName name="_xlnm._FilterDatabase" localSheetId="1" hidden="1">中国中元国际工程有限公司!$B$6:$K$11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<sst xmlns="http://schemas.openxmlformats.org/spreadsheetml/2006/main" count="152" uniqueCount="92">
  <si>
    <r>
      <rPr>
        <b/>
        <sz val="26"/>
        <color rgb="FF000000"/>
        <rFont val="黑体"/>
        <charset val="134"/>
      </rPr>
      <t>中工国际工程股份有限公司 子公司财务总监 招聘岗位（招聘邮箱：</t>
    </r>
    <r>
      <rPr>
        <b/>
        <u/>
        <sz val="26"/>
        <color rgb="FF000000"/>
        <rFont val="黑体"/>
        <charset val="134"/>
      </rPr>
      <t>hr2025@camce.com.cn</t>
    </r>
    <r>
      <rPr>
        <b/>
        <sz val="26"/>
        <color rgb="FF000000"/>
        <rFont val="黑体"/>
        <charset val="134"/>
      </rPr>
      <t>）</t>
    </r>
  </si>
  <si>
    <t>序号</t>
  </si>
  <si>
    <t>公司名称</t>
  </si>
  <si>
    <t>岗位</t>
  </si>
  <si>
    <t>招聘人数</t>
  </si>
  <si>
    <t>学历要求</t>
  </si>
  <si>
    <t>岗位要求</t>
  </si>
  <si>
    <t>岗位职责</t>
  </si>
  <si>
    <t>工作地点</t>
  </si>
  <si>
    <t>子公司</t>
  </si>
  <si>
    <t>财务总监</t>
  </si>
  <si>
    <t>若干</t>
  </si>
  <si>
    <t>本科及以上学历</t>
  </si>
  <si>
    <t>1、大学本科及以上学历，具有履行本岗位职责所必需的专业知识，熟悉相关法律法规，熟悉国内外市场或相关行业情况；
2、应有同层级相应工作经历，或在下一层级岗位正职岗位工作2年及以上、未满2年的一般应当在下一层级正职岗位和副职岗位工作累计4年以上，且在下一层级正职岗位工作至少满1年；
3、财务、金融等相关专业大学本科及以上学历；
4、熟悉会计准则以及相关的财务、税务、审计法规、政策；
5、具有8年以上财务管理岗位相关工作经验及3年以上财务团队管理工作经验；
6、中国共产党员优先；
7、有高级会计师职称或具备中国注册会计师资质者优先。</t>
  </si>
  <si>
    <t>1、贯彻执行国家相关法律、法规及公司相关规章制度，负责落实财经法规相关要求，监督指导公司建立健全财务管理体系；
2、组织开展公司日常财务会计管理和税务管理工作。参与公司拟定年度经营计划；编制和审核公司年度预算、费用开支计划、投筹融资计划、资金使用计划等；
3、对公司预算的执行、落实情况进行过程监控、分析和报告；按月编制公司财务报告，协助公司做好定期财务报告和年度财务决算的编报和信息披露工作；
4、按中工国际相关会计及其他政策进行账务处理，及时、准确、完整地向上级公司反映本企业的资产和经营成果变化情况，对公司财务会计活动及相关业务活动的合法性、真实性和有效性负责；
5、对公司的银行账户、资金、投资、融资、担保及“两金”进行管理、监督和检查；
6、为项目开发、执行提供资金融通、税务筹划、汇率管理等方案；参与项目合同评审、资金支付审核、目标成本制定及变更审查和项目竣工财务预决算等；为投建营项目提供投资回报和现金流量分析等；
7、负责指导公司重大财务风险管控方案的编制和组织落实工作；
8、财务总监是事业部经营班子的正式成员，参加事业部总经理办公会等重大决策会议，参与事业部业务和财务相关事项的决策。</t>
  </si>
  <si>
    <t>北京、海外</t>
  </si>
  <si>
    <r>
      <rPr>
        <b/>
        <sz val="26"/>
        <color theme="1"/>
        <rFont val="黑体"/>
        <charset val="134"/>
      </rPr>
      <t>中国中元国际工程有限公司 招聘岗位（招聘邮箱：</t>
    </r>
    <r>
      <rPr>
        <b/>
        <u/>
        <sz val="26"/>
        <color theme="1"/>
        <rFont val="黑体"/>
        <charset val="134"/>
      </rPr>
      <t>ipprhr@ippr.net</t>
    </r>
    <r>
      <rPr>
        <b/>
        <sz val="26"/>
        <color theme="1"/>
        <rFont val="黑体"/>
        <charset val="134"/>
      </rPr>
      <t>）</t>
    </r>
  </si>
  <si>
    <t>部门</t>
  </si>
  <si>
    <t>其他备注</t>
  </si>
  <si>
    <t>中国中元</t>
  </si>
  <si>
    <t>物流技术研发工程师</t>
  </si>
  <si>
    <t>物流技术研发岗</t>
  </si>
  <si>
    <t>博士学历</t>
  </si>
  <si>
    <t>1、博士学历，机械工程、人工智能、机器人工程、数据科学与大数据技术、计算机科学与技术、自动化、电子科学与技术、电子信息工程等相关专业博士学历。原则上40周岁以下，2025届应届生及社招均可；
2、具有较强的学习和研究能力，能够对复杂行业场景进行问题梳理，细化研发流程；
3、有事业心，责任感强，具有较好的团队组织能力、语言表达能力及协调沟通能力，能够完成领导安排的其他工作。</t>
  </si>
  <si>
    <t>1、从事物流行业技术研发与应用，包括前沿技术攻关、解决方案开发、技术成果工程化等；
2、从事创新生态构建与合作，包括产学研合作、外部技术引进、行业技术交流等；
3、参与物流技术成果转化与推广，包括成果产业化、市场推广支持、经济效益评估等；
4、参与业务技术赋能与支持，包括公司物流项目技术支撑、公司内部物流技术培训、物流行业技术标准制定等；
5、参与知识产权创造与运用，包括专利/软著挖掘、知识产权价值实现等；
6、参与国家、部委、集团、公司重点研发课题研究；
7、完成领导交办的其他相关工作。</t>
  </si>
  <si>
    <t>北京海淀</t>
  </si>
  <si>
    <t>20-50年薪，具体面议。</t>
  </si>
  <si>
    <t>物流技术数字化工程师</t>
  </si>
  <si>
    <t>物流技术数字化岗</t>
  </si>
  <si>
    <t>硕士及以上</t>
  </si>
  <si>
    <t>1、硕士学历，人工智能、机器人工程、数据科学与大数据技术、计算机科学与技术、自动化等相关专业硕士学历。原则上35周岁以下，2025届应届生及社招均可；
2、具有较强的学习和研究能力，能够对复杂行业场景进行问题梳理，细化研发流程；
3、有事业心，责任感强，具有较好的团队组织能力、语言表达能力及协调沟通能力，能够完成领导安排的其他工作。</t>
  </si>
  <si>
    <t>1、从事物流业务数据驱动与优化，包括业务数据分析、智能技术应用等；
2、参与物流行业技术研发与应用，包括前沿技术攻关、解决方案开发、技术成果工程化等；
3、参与物流技术成果转化与推广，包括成果产业化、市场推广支持、经济效益评估等；
4、参与创新生态构建与合作，包括产学研合作、外部技术引进、行业技术交流等；
5、参与业务技术赋能与支持，包括公司物流项目技术支撑、公司内部物流技术培训、物流行业技术标准制定等；
6、参与知识产权创造与运用，包括专利/软著挖掘、知识产权价值实现等；
7、参与国家、部委、集团、公司重点研发课题研究；
8、完成领导交办的其他相关工作。</t>
  </si>
  <si>
    <t>20-30年薪，具体面议。</t>
  </si>
  <si>
    <t>物流工艺工程师</t>
  </si>
  <si>
    <t>物流工艺岗</t>
  </si>
  <si>
    <t>1、硕士学历，机械工程、物流工程等相关专业硕士学历。原则上45周岁以下，具有8年及以上相关行业经验；
2、具有较强的学习和研究能力，能够对复杂行业场景进行问题梳理，细化研发流程；
3、有事业心，责任感强，具有较好的团队组织能力、语言表达能力及协调沟通能力，能够完成领导安排的其他工作。</t>
  </si>
  <si>
    <t>1、从事业务技术赋能与支持，包括公司物流项目技术支撑、公司内部物流技术培训、物流行业技术标准制定等；
2、从事项目全周期技术管理，包括配合公司进行技术风险管理、重大方案评审等；
3、参与物流行业技术研发与应用，包括前沿技术攻关、解决方案开发、技术成果工程化等；
4、参与物流技术成果转化与推广，包括成果产业化、市场推广支持、经济效益评估等；
5、参与创新生态构建与合作，包括产学研合作、外部技术引进、行业技术交流等；
6、参与知识产权创造与运用，包括专利/软著挖掘、知识产权价值实现等；
7、参与国家、部委、集团、公司重点研发课题研究；
8、完成领导交办的其他相关工作。</t>
  </si>
  <si>
    <t>设计管理（驻扎乌兹别克斯坦）</t>
  </si>
  <si>
    <t>设计管理岗</t>
  </si>
  <si>
    <t>本科及以上</t>
  </si>
  <si>
    <t>1、能够独立完成设计管理任务，有良好的团队合作精神；
2、能够有效地与业主沟通，确保设计满足客户需求；
3、适应出差和海外项目设计服务。</t>
  </si>
  <si>
    <t>1、负责设计项目的整体规划与实施，确保设计质量；
2、协调资源，确保设计项目按时按质完成；
3、海外项目对接，需要良好的英语沟通能力。</t>
  </si>
  <si>
    <t>北京海淀、驻外</t>
  </si>
  <si>
    <t>机电工程师</t>
  </si>
  <si>
    <t>机电工程岗</t>
  </si>
  <si>
    <t>1、本科及以上学历，机电工程、机械工程、电子工程等相关专业；
2、具备良好的机械设计、机电安装和调试技能；
3、熟练掌握机电系统故障诊断与排除方法；
4、良好的沟通能力和团队合作精神；
5、需要对接海外项目，有海外项目经验的优先。</t>
  </si>
  <si>
    <t>1、负责机电图纸的设计；
2、参与机电系统的改进与优化，提高系统的性能和可靠性；
3、与客户沟通，提供专业的技术支持和服务；
4、需要良好的英语沟通表达能力，需要对接海外项目。</t>
  </si>
  <si>
    <t>北京海淀、需要时驻外</t>
  </si>
  <si>
    <t>科研助理</t>
  </si>
  <si>
    <t>科研助理岗</t>
  </si>
  <si>
    <t>1、给排水、消防、暖通空调、市政工程等相关专业；
2、具有丰富的科研项目经验，理工科专业，博士优先，高级工程师优先；
3、认真细致、有耐心、有责任心；
4、有事业心，责任感强，具有较好的团队组织能力、语言表达能力及协调沟通能力；
5、有发表期刊论文、主参编国家地方团体标准经验。</t>
  </si>
  <si>
    <t>1、负责申报国家、省部级课题、标准编制、申报奖励奖项等；
2、协助院长组织管理国家级二级学会相关工作；
3、协助院长组织、实施和完成科研课题的相关工作；
4、团队日程宣传稿件撰写；
5、协助大师完成学术报告PPT等。</t>
  </si>
  <si>
    <t>算法工程师</t>
  </si>
  <si>
    <t>算法工程岗</t>
  </si>
  <si>
    <t>1、博士学历，人工智能、大数据、数学、计算机科学与技术、软件工程、电子信息等相关专业本科及以上学历。应届生或拥有人工智能相关工作经验2年以上均可；
2、熟练掌握python等编程语言，熟悉模型微调、推理部署、轻量化开发等流程；
3、熟练掌握pytorch/tensorflow/mxnet/caffe等至少一项深度学习框架，熟悉NLP、Transformer，具有一定强化学习应用经验；
4、具有较强的学习和研究能力，能够对复杂行业场景进行问题梳理，细化开发流程；
5、有事业心，责任感强，具有较好的团队组织能力、语言表达能力及协调沟通能力，能够完成领导安排的其他工作。</t>
  </si>
  <si>
    <t>1、研究人工智能算法在建筑行业的应用，基于建筑行业大数据，实现业务需要的算法开发，主要为自然语言处理算法、数据挖掘算法；
2、算法方案设计及后续改进迭代算法，算法所需数据分析、清洗、数据集构建等；
3、参与国家重点研发课题研究；
4、完成领导交办的其他相关工作。</t>
  </si>
  <si>
    <t>审计专员</t>
  </si>
  <si>
    <t>内控审计岗</t>
  </si>
  <si>
    <t>1、本科及以上学历，审计、财会、工程管理等相关专业，具有审计、风控、合规等管理方面3年及以上工作经验。
2、具有履行本岗位职责所必需的政策理论水平和专业技能，中级及以上的专业技术资格，CPA、CIA等证书优先。
3、遵纪守法、廉洁自律，较强的学习能力。
4、事业心、责任感强，具有较强的文字表达能力及协调沟通能力，熟练运用办公软件。</t>
  </si>
  <si>
    <t>1、参与编制各项内部审计、内控、风险管理相关制度及年度工作计划。
2、开展公司及所属企业各类内部审计及项目审计，编写审计报告。
3、督促监督各项审计发现问题的整改落实情况。
4、协调外部审计检查，完成发现问题的整改落实。
5、监督公司内控体系的运行情况，完善内控体系，开展公司内部控制评价工作。
6、参与合规事件的调查和应对，协助公司开展全面风险管理工作。
7、完成公司交办的其他工作。</t>
  </si>
  <si>
    <t>薪资面议</t>
  </si>
  <si>
    <t>中工环境科技有限公司 招聘岗位</t>
  </si>
  <si>
    <t>中工环科（古交）
水务有限公司</t>
  </si>
  <si>
    <t>副总经理</t>
  </si>
  <si>
    <t>1、党员优先；
2、给排水、机电、环境工程等相关专业，具备8年及以上大型供水、污水企业运营及管理岗位工作经验，熟悉工业园区污水处理或市政污水处理厂特性及特许经营类项目优先；
3、精通水厂运营管理，熟悉水生产的处理技术、工艺流程及设备管理，具备丰富的生产及人员管理经验。有水处理相关证书优先；
4、具有领导能力，能够带领团队完成任务，具有良好的沟通协调能力和团队合作精神；
5、具有较强的执行力和决策能力，能够应对突发事件和复杂问题；
6、具有良好的沟通能力，协调和组织能力，较强的任务管理和人员管理能力。</t>
  </si>
  <si>
    <t>1、全面负责公司的经营管理工作，完成上级单位下达的工作任务；
2、组织制定完善公司制度、规章、标准、流程等文件化管理体系，并明确授权各管理层成员或部门贯彻执行；
3、全面负责水费征收及创造营业外收入工作，完成年度收费与经营目标；
4、全面负责运营项目生产管理工作，把握生产质量、成本和效益，形成规范化管理并提高生产处理能力，确保水厂运行稳定，出水水质稳定达标，制定节能降耗策略，有效控制各项能耗、物耗，降低公司运行处理成本；
5、规范水厂机械设备管理工作，负责水厂设备及生产物资采购、大修重置、技术改造工作；
6、全面负责水厂安全运营管理，负责水厂职工安全教育及检查监督，确保无安全事故发生，为安全责任负责；
7、全面负责水厂团队管理与绩效考核工作、培训工作；
8、组织编制水厂年度生产预算，并执行由上级公司下达的预算，对日常运营工作中的生产成本、费用、人工成本进行成本管理；
9、负责与当地政府及相关部门、股东及相关方沟通，保持良好的对外关系。</t>
  </si>
  <si>
    <t>山西省
太原市古交市</t>
  </si>
  <si>
    <t>招聘邮箱：15513677959@163.com</t>
  </si>
  <si>
    <t>中工环科秦环（秦皇岛）水务有限责任公司</t>
  </si>
  <si>
    <t>副厂长</t>
  </si>
  <si>
    <t>1、给排水、环境工程、机电等相关专业本科以上学历（含本科），具备8年及以上污水企业运营及管理岗位工作经验；
2、精通污水处理厂运营管理，包括工艺调控及设备管理，具备丰富的生产及人员管理经验。有水处理相关证书优先考虑；
3、具有领导能力，能够带领团队完成任务，具有良好的沟通协调能力和团队合作精神；
4、具有较强的执行力和决策能力，能够应对突发事件和复杂问题。</t>
  </si>
  <si>
    <t>1、负责组织、调度全厂工艺运行工作；
2、负责全厂设备维护、保养、维修的管理工作；
3、负责全厂生产报表的审核，并进行技术成本分析；
4、负责公司与生产相关的各项规章制度及操作维护规程审核工作；
5、负责公司的安全生产管理工作。</t>
  </si>
  <si>
    <t>河北省
秦皇岛市</t>
  </si>
  <si>
    <t>招聘邮箱：zhanxiaowei@camce.com.cn</t>
  </si>
  <si>
    <r>
      <rPr>
        <b/>
        <sz val="26"/>
        <color theme="1"/>
        <rFont val="黑体"/>
        <charset val="134"/>
      </rPr>
      <t>中工国际工程（江苏）有限公司 招聘岗位（招聘邮箱：</t>
    </r>
    <r>
      <rPr>
        <b/>
        <u/>
        <sz val="26"/>
        <color theme="1"/>
        <rFont val="黑体"/>
        <charset val="134"/>
      </rPr>
      <t>camcejshr@camce.com.cn</t>
    </r>
    <r>
      <rPr>
        <b/>
        <sz val="26"/>
        <color theme="1"/>
        <rFont val="黑体"/>
        <charset val="134"/>
      </rPr>
      <t>）</t>
    </r>
  </si>
  <si>
    <t>中工国际工程（江苏）有限公司</t>
  </si>
  <si>
    <t>成套业务部</t>
  </si>
  <si>
    <t>海外项目开发业务员</t>
  </si>
  <si>
    <t>1、三年以上EPC项目开发或管理经验；
2、抗压能力强，善于与人沟通，富有团队合作精神；
3、英语流利，能够长期驻外。</t>
  </si>
  <si>
    <t>1、负责海外工程承包等业务的日常跟进及开发；
2、负责海外项目前期询价、谈判等工作；
3、负责海外项目业务拓展及客户关系维护工作。</t>
  </si>
  <si>
    <t>江苏省南京市/
海外</t>
  </si>
  <si>
    <t>市场开发部</t>
  </si>
  <si>
    <t>项目开发业务员【俄语】</t>
  </si>
  <si>
    <t>1、三年以上EPC项目开发经验；
2、俄语专业八级，听说读写流利；
3、英语六级，听说读写流利。</t>
  </si>
  <si>
    <t>1、负责中亚及俄语国家地区的业务跟进及开发；
2、负责长三角出海中心出海企业项目引流及落地的前期工作；
3、配合完成公司俄语国家地区的项目执行等工作。</t>
  </si>
  <si>
    <r>
      <rPr>
        <b/>
        <sz val="26"/>
        <color theme="1"/>
        <rFont val="黑体"/>
        <charset val="134"/>
      </rPr>
      <t>中工国际物流有限公司 招聘岗位（招聘邮箱：</t>
    </r>
    <r>
      <rPr>
        <b/>
        <u/>
        <sz val="26"/>
        <color theme="1"/>
        <rFont val="黑体"/>
        <charset val="134"/>
      </rPr>
      <t>trans@camce.com.cn</t>
    </r>
    <r>
      <rPr>
        <b/>
        <sz val="26"/>
        <color theme="1"/>
        <rFont val="黑体"/>
        <charset val="134"/>
      </rPr>
      <t>）</t>
    </r>
  </si>
  <si>
    <t>中工国际物流有限公司</t>
  </si>
  <si>
    <t>项目运输部</t>
  </si>
  <si>
    <t>项目经理</t>
  </si>
  <si>
    <t>1、5年以上工程物流工作经验；
2、交通运输、海商法等相关专业；
3、身体健康，能够适应频繁出差工作；
5、年龄不超过45岁。</t>
  </si>
  <si>
    <t>1、负责工程物流项目运输执行相关工作；
2、为客户提供合理的物流解决方案、控制物流成本、优化业务流程、梳理境内外运输代理资源；
3、维护与国内外合作伙伴、海关等单位的合作关系。</t>
  </si>
  <si>
    <t>中亚地区（乌兹别克斯坦）
拉美地区（尼加拉瓜）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</si>
</sst>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黑体"/>
      <charset val="134"/>
    </font>
    <font>
      <b/>
      <sz val="26"/>
      <color theme="1"/>
      <name val="黑体"/>
      <charset val="134"/>
    </font>
    <font>
      <b/>
      <sz val="16"/>
      <color theme="0"/>
      <name val="黑体"/>
      <charset val="134"/>
    </font>
    <font>
      <sz val="16"/>
      <color theme="1"/>
      <name val="黑体"/>
      <charset val="134"/>
    </font>
    <font>
      <sz val="12"/>
      <color rgb="FF000000"/>
      <name val="黑体"/>
      <charset val="134"/>
    </font>
    <font>
      <b/>
      <sz val="26"/>
      <color rgb="FF000000"/>
      <name val="黑体"/>
      <charset val="134"/>
    </font>
    <font>
      <b/>
      <sz val="16"/>
      <color rgb="FFFFFFFF"/>
      <name val="黑体"/>
      <charset val="134"/>
    </font>
    <font>
      <sz val="16"/>
      <color rgb="FF000000"/>
      <name val="黑体"/>
      <charset val="134"/>
    </font>
    <font>
      <sz val="11"/>
      <name val="宋体"/>
      <charset val="134"/>
    </font>
    <font>
      <sz val="16"/>
      <color rgb="FF44546A"/>
      <name val="黑体"/>
      <charset val="134"/>
    </font>
    <font>
      <b/>
      <sz val="18"/>
      <color theme="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26"/>
      <color theme="1"/>
      <name val="黑体"/>
      <charset val="134"/>
    </font>
    <font>
      <b/>
      <u/>
      <sz val="26"/>
      <color rgb="FF000000"/>
      <name val="黑体"/>
      <charset val="134"/>
    </font>
  </fonts>
  <fills count="34">
    <fill>
      <patternFill patternType="none"/>
    </fill>
    <fill>
      <patternFill patternType="gray125"/>
    </fill>
    <fill>
      <patternFill patternType="solid">
        <fgColor theme="4"/>
        <bgColor indexed="64"/>
      </patternFill>
    </fill>
    <fill>
      <patternFill patternType="solid">
        <fgColor rgb="FF5B9BD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theme="0" tint="-0.149998474074526"/>
      </left>
      <right style="thin">
        <color theme="0" tint="-0.149998474074526"/>
      </right>
      <top style="thin">
        <color theme="0" tint="-0.149998474074526"/>
      </top>
      <bottom style="thin">
        <color theme="0" tint="-0.149998474074526"/>
      </bottom>
      <diagonal/>
    </border>
    <border>
      <left style="thin">
        <color theme="0" tint="-0.15"/>
      </left>
      <right style="thin">
        <color theme="0" tint="-0.15"/>
      </right>
      <top style="thin">
        <color theme="0" tint="-0.15"/>
      </top>
      <bottom style="thin">
        <color theme="0" tint="-0.15"/>
      </bottom>
      <diagonal/>
    </border>
    <border>
      <left style="thin">
        <color rgb="FFD9D9D9"/>
      </left>
      <right style="thin">
        <color rgb="FFD9D9D9"/>
      </right>
      <top style="thin">
        <color rgb="FFD9D9D9"/>
      </top>
      <bottom style="thin">
        <color rgb="FFD9D9D9"/>
      </bottom>
      <diagonal/>
    </border>
    <border>
      <left style="thin">
        <color theme="0" tint="-0.15"/>
      </left>
      <right style="thin">
        <color theme="0" tint="-0.15"/>
      </right>
      <top style="thin">
        <color theme="0" tint="-0.15"/>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5" borderId="8" applyNumberFormat="0" applyAlignment="0" applyProtection="0">
      <alignment vertical="center"/>
    </xf>
    <xf numFmtId="0" fontId="21" fillId="6" borderId="9" applyNumberFormat="0" applyAlignment="0" applyProtection="0">
      <alignment vertical="center"/>
    </xf>
    <xf numFmtId="0" fontId="22" fillId="6" borderId="8" applyNumberFormat="0" applyAlignment="0" applyProtection="0">
      <alignment vertical="center"/>
    </xf>
    <xf numFmtId="0" fontId="23" fillId="7"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2"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2"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3" borderId="3" xfId="0" applyFont="1" applyFill="1" applyBorder="1" applyAlignment="1">
      <alignment horizontal="center" vertical="center"/>
    </xf>
    <xf numFmtId="0" fontId="8"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9" fillId="0" borderId="0"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8" fillId="0"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11" fillId="2"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E58283"/>
      <color rgb="00EDA9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127174</xdr:colOff>
      <xdr:row>0</xdr:row>
      <xdr:rowOff>61912</xdr:rowOff>
    </xdr:from>
    <xdr:to>
      <xdr:col>2</xdr:col>
      <xdr:colOff>2687320</xdr:colOff>
      <xdr:row>1</xdr:row>
      <xdr:rowOff>25102</xdr:rowOff>
    </xdr:to>
    <xdr:pic>
      <xdr:nvPicPr>
        <xdr:cNvPr id="2" name="图片 1" descr="横版中英文全称"/>
        <xdr:cNvPicPr/>
      </xdr:nvPicPr>
      <xdr:blipFill>
        <a:blip r:embed="rId1"/>
        <a:srcRect/>
        <a:stretch>
          <a:fillRect/>
        </a:stretch>
      </xdr:blipFill>
      <xdr:spPr>
        <a:xfrm>
          <a:off x="127000" y="61595"/>
          <a:ext cx="3891280" cy="572770"/>
        </a:xfrm>
        <a:prstGeom prst="rect">
          <a:avLst/>
        </a:prstGeom>
        <a:noFill/>
        <a:ln>
          <a:noFill/>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1359535</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4055110" cy="57531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127174</xdr:colOff>
      <xdr:row>0</xdr:row>
      <xdr:rowOff>61912</xdr:rowOff>
    </xdr:from>
    <xdr:to>
      <xdr:col>2</xdr:col>
      <xdr:colOff>2687320</xdr:colOff>
      <xdr:row>1</xdr:row>
      <xdr:rowOff>25102</xdr:rowOff>
    </xdr:to>
    <xdr:pic>
      <xdr:nvPicPr>
        <xdr:cNvPr id="2" name="图片 1" descr="横版中英文全称"/>
        <xdr:cNvPicPr/>
      </xdr:nvPicPr>
      <xdr:blipFill>
        <a:blip r:embed="rId1"/>
        <a:srcRect/>
        <a:stretch>
          <a:fillRect/>
        </a:stretch>
      </xdr:blipFill>
      <xdr:spPr>
        <a:xfrm>
          <a:off x="127000" y="61595"/>
          <a:ext cx="3891280" cy="572770"/>
        </a:xfrm>
        <a:prstGeom prst="rect">
          <a:avLst/>
        </a:prstGeom>
        <a:noFill/>
        <a:ln>
          <a:noFill/>
        </a:ln>
        <a:effec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2</xdr:col>
      <xdr:colOff>2880995</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4084320" cy="57531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1090930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4087495" cy="5753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mailto:zhanxiaowei@camce.com.cn"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7"/>
  <sheetViews>
    <sheetView showGridLines="0" tabSelected="1" zoomScale="55" zoomScaleNormal="55" workbookViewId="0">
      <selection activeCell="B2" sqref="B2:I4"/>
    </sheetView>
  </sheetViews>
  <sheetFormatPr defaultColWidth="9" defaultRowHeight="22" customHeight="1" outlineLevelRow="6"/>
  <cols>
    <col min="1" max="2" width="8.73333333333333" style="12"/>
    <col min="3" max="3" width="39.1833333333333" style="12" customWidth="1"/>
    <col min="4" max="4" width="21.9" style="12" customWidth="1"/>
    <col min="5" max="5" width="18.0916666666667" style="12" customWidth="1"/>
    <col min="6" max="6" width="26.8166666666667" style="12" customWidth="1"/>
    <col min="7" max="7" width="91.3083333333333" style="12" customWidth="1"/>
    <col min="8" max="8" width="124.025" style="12" customWidth="1"/>
    <col min="9" max="9" width="26.525" style="12" customWidth="1"/>
    <col min="10" max="10" width="8.73333333333333" style="12"/>
    <col min="11" max="11" width="11.6416666666667" style="12" customWidth="1"/>
    <col min="12" max="16384" width="8.73333333333333" style="12"/>
  </cols>
  <sheetData>
    <row r="1" ht="48" customHeight="1"/>
    <row r="2" customHeight="1" spans="2:9">
      <c r="B2" s="13" t="s">
        <v>0</v>
      </c>
      <c r="C2" s="13"/>
      <c r="D2" s="14"/>
      <c r="E2" s="14"/>
      <c r="F2" s="14"/>
      <c r="G2" s="14"/>
      <c r="H2" s="14"/>
      <c r="I2" s="14"/>
    </row>
    <row r="3" customHeight="1" spans="2:9">
      <c r="B3" s="14"/>
      <c r="C3" s="14"/>
      <c r="D3" s="14"/>
      <c r="E3" s="14"/>
      <c r="F3" s="14"/>
      <c r="G3" s="14"/>
      <c r="H3" s="14"/>
      <c r="I3" s="14"/>
    </row>
    <row r="4" ht="21" customHeight="1" spans="2:9">
      <c r="B4" s="14"/>
      <c r="C4" s="14"/>
      <c r="D4" s="14"/>
      <c r="E4" s="14"/>
      <c r="F4" s="14"/>
      <c r="G4" s="14"/>
      <c r="H4" s="14"/>
      <c r="I4" s="14"/>
    </row>
    <row r="5" ht="5" customHeight="1"/>
    <row r="6" ht="40" customHeight="1" spans="2:9">
      <c r="B6" s="15" t="s">
        <v>1</v>
      </c>
      <c r="C6" s="15" t="s">
        <v>2</v>
      </c>
      <c r="D6" s="15" t="s">
        <v>3</v>
      </c>
      <c r="E6" s="15" t="s">
        <v>4</v>
      </c>
      <c r="F6" s="15" t="s">
        <v>5</v>
      </c>
      <c r="G6" s="15" t="s">
        <v>6</v>
      </c>
      <c r="H6" s="15" t="s">
        <v>7</v>
      </c>
      <c r="I6" s="15" t="s">
        <v>8</v>
      </c>
    </row>
    <row r="7" ht="382" customHeight="1" spans="2:9">
      <c r="B7" s="16">
        <v>1</v>
      </c>
      <c r="C7" s="17" t="s">
        <v>9</v>
      </c>
      <c r="D7" s="17" t="s">
        <v>10</v>
      </c>
      <c r="E7" s="17" t="s">
        <v>11</v>
      </c>
      <c r="F7" s="17" t="s">
        <v>12</v>
      </c>
      <c r="G7" s="18" t="s">
        <v>13</v>
      </c>
      <c r="H7" s="18" t="s">
        <v>14</v>
      </c>
      <c r="I7" s="17" t="s">
        <v>15</v>
      </c>
    </row>
  </sheetData>
  <mergeCells count="1">
    <mergeCell ref="B2:I4"/>
  </mergeCells>
  <dataValidations count="1">
    <dataValidation allowBlank="1" showInputMessage="1" showErrorMessage="1" sqref="F2:I1048576"/>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14"/>
  <sheetViews>
    <sheetView showGridLines="0" zoomScale="55" zoomScaleNormal="55" workbookViewId="0">
      <selection activeCell="H5" sqref="B2:K5"/>
    </sheetView>
  </sheetViews>
  <sheetFormatPr defaultColWidth="8.73333333333333" defaultRowHeight="22" customHeight="1"/>
  <cols>
    <col min="1" max="2" width="8.73333333333333" style="1"/>
    <col min="3" max="3" width="19.5833333333333" style="1" customWidth="1"/>
    <col min="4" max="4" width="36.9666666666667" style="1" customWidth="1"/>
    <col min="5" max="5" width="18.8666666666667" style="1" customWidth="1"/>
    <col min="6" max="6" width="18.0916666666667" style="1" customWidth="1"/>
    <col min="7" max="7" width="22.825" style="1" customWidth="1"/>
    <col min="8" max="8" width="87.4833333333333" style="1" customWidth="1"/>
    <col min="9" max="9" width="105.05" style="1" customWidth="1"/>
    <col min="10" max="10" width="27.0666666666667" style="1" customWidth="1"/>
    <col min="11" max="11" width="36.6666666666667" style="1" customWidth="1"/>
    <col min="12" max="12" width="8.73333333333333" style="1"/>
    <col min="13" max="13" width="11.65" style="1" customWidth="1"/>
    <col min="14" max="16384" width="8.73333333333333" style="1"/>
  </cols>
  <sheetData>
    <row r="1" ht="48" customHeight="1"/>
    <row r="2" customHeight="1" spans="2:11">
      <c r="B2" s="2" t="s">
        <v>16</v>
      </c>
      <c r="C2" s="2"/>
      <c r="D2" s="3"/>
      <c r="E2" s="3"/>
      <c r="F2" s="3"/>
      <c r="G2" s="3"/>
      <c r="H2" s="3"/>
      <c r="I2" s="3"/>
      <c r="J2" s="3"/>
      <c r="K2" s="3"/>
    </row>
    <row r="3" customHeight="1" spans="2:11">
      <c r="B3" s="3"/>
      <c r="C3" s="3"/>
      <c r="D3" s="3"/>
      <c r="E3" s="3"/>
      <c r="F3" s="3"/>
      <c r="G3" s="3"/>
      <c r="H3" s="3"/>
      <c r="I3" s="3"/>
      <c r="J3" s="3"/>
      <c r="K3" s="3"/>
    </row>
    <row r="4" ht="21" customHeight="1" spans="2:11">
      <c r="B4" s="3"/>
      <c r="C4" s="3"/>
      <c r="D4" s="3"/>
      <c r="E4" s="3"/>
      <c r="F4" s="3"/>
      <c r="G4" s="3"/>
      <c r="H4" s="3"/>
      <c r="I4" s="3"/>
      <c r="J4" s="3"/>
      <c r="K4" s="3"/>
    </row>
    <row r="5" ht="5" customHeight="1"/>
    <row r="6" ht="40" customHeight="1" spans="2:11">
      <c r="B6" s="24" t="s">
        <v>1</v>
      </c>
      <c r="C6" s="24" t="s">
        <v>2</v>
      </c>
      <c r="D6" s="25" t="s">
        <v>17</v>
      </c>
      <c r="E6" s="25" t="s">
        <v>3</v>
      </c>
      <c r="F6" s="25" t="s">
        <v>4</v>
      </c>
      <c r="G6" s="25" t="s">
        <v>5</v>
      </c>
      <c r="H6" s="25" t="s">
        <v>6</v>
      </c>
      <c r="I6" s="25" t="s">
        <v>7</v>
      </c>
      <c r="J6" s="25" t="s">
        <v>8</v>
      </c>
      <c r="K6" s="25" t="s">
        <v>18</v>
      </c>
    </row>
    <row r="7" ht="255" customHeight="1" spans="2:11">
      <c r="B7" s="9">
        <v>1</v>
      </c>
      <c r="C7" s="10" t="s">
        <v>19</v>
      </c>
      <c r="D7" s="10" t="s">
        <v>20</v>
      </c>
      <c r="E7" s="10" t="s">
        <v>21</v>
      </c>
      <c r="F7" s="10">
        <v>1</v>
      </c>
      <c r="G7" s="10" t="s">
        <v>22</v>
      </c>
      <c r="H7" s="11" t="s">
        <v>23</v>
      </c>
      <c r="I7" s="11" t="s">
        <v>24</v>
      </c>
      <c r="J7" s="10" t="s">
        <v>25</v>
      </c>
      <c r="K7" s="11" t="s">
        <v>26</v>
      </c>
    </row>
    <row r="8" ht="283" customHeight="1" spans="2:11">
      <c r="B8" s="9">
        <v>2</v>
      </c>
      <c r="C8" s="10" t="s">
        <v>19</v>
      </c>
      <c r="D8" s="10" t="s">
        <v>27</v>
      </c>
      <c r="E8" s="10" t="s">
        <v>28</v>
      </c>
      <c r="F8" s="9">
        <v>1</v>
      </c>
      <c r="G8" s="10" t="s">
        <v>29</v>
      </c>
      <c r="H8" s="11" t="s">
        <v>30</v>
      </c>
      <c r="I8" s="11" t="s">
        <v>31</v>
      </c>
      <c r="J8" s="10" t="s">
        <v>25</v>
      </c>
      <c r="K8" s="11" t="s">
        <v>32</v>
      </c>
    </row>
    <row r="9" ht="289" customHeight="1" spans="2:11">
      <c r="B9" s="9">
        <v>3</v>
      </c>
      <c r="C9" s="10" t="s">
        <v>19</v>
      </c>
      <c r="D9" s="10" t="s">
        <v>33</v>
      </c>
      <c r="E9" s="10" t="s">
        <v>34</v>
      </c>
      <c r="F9" s="9">
        <v>1</v>
      </c>
      <c r="G9" s="10" t="s">
        <v>29</v>
      </c>
      <c r="H9" s="11" t="s">
        <v>35</v>
      </c>
      <c r="I9" s="11" t="s">
        <v>36</v>
      </c>
      <c r="J9" s="10" t="s">
        <v>25</v>
      </c>
      <c r="K9" s="11" t="s">
        <v>32</v>
      </c>
    </row>
    <row r="10" ht="114" customHeight="1" spans="2:11">
      <c r="B10" s="9">
        <v>4</v>
      </c>
      <c r="C10" s="10" t="s">
        <v>19</v>
      </c>
      <c r="D10" s="10" t="s">
        <v>37</v>
      </c>
      <c r="E10" s="10" t="s">
        <v>38</v>
      </c>
      <c r="F10" s="9">
        <v>1</v>
      </c>
      <c r="G10" s="10" t="s">
        <v>39</v>
      </c>
      <c r="H10" s="11" t="s">
        <v>40</v>
      </c>
      <c r="I10" s="11" t="s">
        <v>41</v>
      </c>
      <c r="J10" s="10" t="s">
        <v>42</v>
      </c>
      <c r="K10" s="9"/>
    </row>
    <row r="11" ht="165" customHeight="1" spans="2:11">
      <c r="B11" s="9">
        <v>5</v>
      </c>
      <c r="C11" s="10" t="s">
        <v>19</v>
      </c>
      <c r="D11" s="10" t="s">
        <v>43</v>
      </c>
      <c r="E11" s="10" t="s">
        <v>44</v>
      </c>
      <c r="F11" s="10">
        <v>1</v>
      </c>
      <c r="G11" s="10" t="s">
        <v>39</v>
      </c>
      <c r="H11" s="11" t="s">
        <v>45</v>
      </c>
      <c r="I11" s="11" t="s">
        <v>46</v>
      </c>
      <c r="J11" s="10" t="s">
        <v>47</v>
      </c>
      <c r="K11" s="11"/>
    </row>
    <row r="12" ht="194" customHeight="1" spans="2:11">
      <c r="B12" s="9">
        <v>6</v>
      </c>
      <c r="C12" s="10" t="s">
        <v>19</v>
      </c>
      <c r="D12" s="10" t="s">
        <v>48</v>
      </c>
      <c r="E12" s="10" t="s">
        <v>49</v>
      </c>
      <c r="F12" s="10">
        <v>1</v>
      </c>
      <c r="G12" s="10" t="s">
        <v>22</v>
      </c>
      <c r="H12" s="11" t="s">
        <v>50</v>
      </c>
      <c r="I12" s="11" t="s">
        <v>51</v>
      </c>
      <c r="J12" s="10" t="s">
        <v>25</v>
      </c>
      <c r="K12" s="11"/>
    </row>
    <row r="13" ht="278" customHeight="1" spans="2:11">
      <c r="B13" s="9">
        <v>7</v>
      </c>
      <c r="C13" s="10" t="s">
        <v>19</v>
      </c>
      <c r="D13" s="10" t="s">
        <v>52</v>
      </c>
      <c r="E13" s="10" t="s">
        <v>53</v>
      </c>
      <c r="F13" s="10">
        <v>1</v>
      </c>
      <c r="G13" s="10" t="s">
        <v>22</v>
      </c>
      <c r="H13" s="11" t="s">
        <v>54</v>
      </c>
      <c r="I13" s="11" t="s">
        <v>55</v>
      </c>
      <c r="J13" s="10" t="s">
        <v>25</v>
      </c>
      <c r="K13" s="11"/>
    </row>
    <row r="14" ht="241" customHeight="1" spans="2:11">
      <c r="B14" s="9">
        <v>8</v>
      </c>
      <c r="C14" s="10" t="s">
        <v>19</v>
      </c>
      <c r="D14" s="10" t="s">
        <v>56</v>
      </c>
      <c r="E14" s="10" t="s">
        <v>57</v>
      </c>
      <c r="F14" s="10">
        <v>1</v>
      </c>
      <c r="G14" s="10" t="s">
        <v>39</v>
      </c>
      <c r="H14" s="11" t="s">
        <v>58</v>
      </c>
      <c r="I14" s="11" t="s">
        <v>59</v>
      </c>
      <c r="J14" s="10" t="s">
        <v>25</v>
      </c>
      <c r="K14" s="11" t="s">
        <v>60</v>
      </c>
    </row>
  </sheetData>
  <mergeCells count="1">
    <mergeCell ref="B2:K4"/>
  </mergeCells>
  <dataValidations count="1">
    <dataValidation allowBlank="1" showInputMessage="1" showErrorMessage="1" sqref="J7:K7 G9 G10 G11 G12 G13 D14 G14 H14 I14 J14 K14 D2:D13 D15:D1048576 E11:E12 G7:G8 H8:H13 I7:I13 J8:J13 K10:K13 G2:K6 G15:K1048576"/>
  </dataValidation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showGridLines="0" zoomScale="55" zoomScaleNormal="55" workbookViewId="0">
      <selection activeCell="B2" sqref="B2:J4"/>
    </sheetView>
  </sheetViews>
  <sheetFormatPr defaultColWidth="9" defaultRowHeight="22" customHeight="1" outlineLevelRow="7"/>
  <cols>
    <col min="1" max="2" width="8.73333333333333" style="12"/>
    <col min="3" max="3" width="39.1833333333333" style="12" customWidth="1"/>
    <col min="4" max="4" width="21.9" style="12" customWidth="1"/>
    <col min="5" max="5" width="18.0916666666667" style="12" customWidth="1"/>
    <col min="6" max="6" width="26.8166666666667" style="12" customWidth="1"/>
    <col min="7" max="7" width="73.5333333333333" style="12" customWidth="1"/>
    <col min="8" max="8" width="100.2" style="12" customWidth="1"/>
    <col min="9" max="9" width="26.525" style="12" customWidth="1"/>
    <col min="10" max="10" width="43.6333333333333" style="12" customWidth="1"/>
    <col min="11" max="11" width="8.73333333333333" style="12"/>
    <col min="12" max="12" width="11.6416666666667" style="12" customWidth="1"/>
    <col min="13" max="16384" width="8.73333333333333" style="12"/>
  </cols>
  <sheetData>
    <row r="1" ht="48" customHeight="1"/>
    <row r="2" customHeight="1" spans="2:10">
      <c r="B2" s="13" t="s">
        <v>61</v>
      </c>
      <c r="C2" s="13"/>
      <c r="D2" s="14"/>
      <c r="E2" s="14"/>
      <c r="F2" s="14"/>
      <c r="G2" s="14"/>
      <c r="H2" s="14"/>
      <c r="I2" s="14"/>
      <c r="J2" s="14"/>
    </row>
    <row r="3" customHeight="1" spans="2:10">
      <c r="B3" s="14"/>
      <c r="C3" s="14"/>
      <c r="D3" s="14"/>
      <c r="E3" s="14"/>
      <c r="F3" s="14"/>
      <c r="G3" s="14"/>
      <c r="H3" s="14"/>
      <c r="I3" s="14"/>
      <c r="J3" s="14"/>
    </row>
    <row r="4" ht="21" customHeight="1" spans="2:10">
      <c r="B4" s="14"/>
      <c r="C4" s="14"/>
      <c r="D4" s="14"/>
      <c r="E4" s="14"/>
      <c r="F4" s="14"/>
      <c r="G4" s="14"/>
      <c r="H4" s="14"/>
      <c r="I4" s="14"/>
      <c r="J4" s="14"/>
    </row>
    <row r="5" ht="5" customHeight="1"/>
    <row r="6" ht="40" customHeight="1" spans="2:10">
      <c r="B6" s="15" t="s">
        <v>1</v>
      </c>
      <c r="C6" s="15" t="s">
        <v>2</v>
      </c>
      <c r="D6" s="15" t="s">
        <v>3</v>
      </c>
      <c r="E6" s="15" t="s">
        <v>4</v>
      </c>
      <c r="F6" s="15" t="s">
        <v>5</v>
      </c>
      <c r="G6" s="15" t="s">
        <v>6</v>
      </c>
      <c r="H6" s="15" t="s">
        <v>7</v>
      </c>
      <c r="I6" s="15" t="s">
        <v>8</v>
      </c>
      <c r="J6" s="15" t="s">
        <v>18</v>
      </c>
    </row>
    <row r="7" ht="382" customHeight="1" spans="2:10">
      <c r="B7" s="16">
        <v>1</v>
      </c>
      <c r="C7" s="17" t="s">
        <v>62</v>
      </c>
      <c r="D7" s="17" t="s">
        <v>63</v>
      </c>
      <c r="E7" s="17">
        <v>1</v>
      </c>
      <c r="F7" s="17" t="s">
        <v>12</v>
      </c>
      <c r="G7" s="18" t="s">
        <v>64</v>
      </c>
      <c r="H7" s="18" t="s">
        <v>65</v>
      </c>
      <c r="I7" s="17" t="s">
        <v>66</v>
      </c>
      <c r="J7" s="23" t="s">
        <v>67</v>
      </c>
    </row>
    <row r="8" ht="212" customHeight="1" spans="1:11">
      <c r="A8" s="19"/>
      <c r="B8" s="20">
        <v>2</v>
      </c>
      <c r="C8" s="21" t="s">
        <v>68</v>
      </c>
      <c r="D8" s="21" t="s">
        <v>69</v>
      </c>
      <c r="E8" s="21">
        <v>1</v>
      </c>
      <c r="F8" s="21" t="s">
        <v>12</v>
      </c>
      <c r="G8" s="22" t="s">
        <v>70</v>
      </c>
      <c r="H8" s="22" t="s">
        <v>71</v>
      </c>
      <c r="I8" s="21" t="s">
        <v>72</v>
      </c>
      <c r="J8" s="23" t="s">
        <v>73</v>
      </c>
      <c r="K8" s="19"/>
    </row>
  </sheetData>
  <mergeCells count="1">
    <mergeCell ref="B2:J4"/>
  </mergeCells>
  <dataValidations count="1">
    <dataValidation allowBlank="1" showInputMessage="1" showErrorMessage="1" sqref="F2:J7 F9:J1048576"/>
  </dataValidations>
  <hyperlinks>
    <hyperlink ref="J8" r:id="rId2" display="招聘邮箱：zhanxiaowei@camce.com.cn"/>
  </hyperlink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8"/>
  <sheetViews>
    <sheetView showGridLines="0" zoomScale="60" zoomScaleNormal="60" workbookViewId="0">
      <selection activeCell="B2" sqref="B2:J4"/>
    </sheetView>
  </sheetViews>
  <sheetFormatPr defaultColWidth="8.73333333333333" defaultRowHeight="22" customHeight="1" outlineLevelRow="7"/>
  <cols>
    <col min="1" max="2" width="8.73333333333333" style="1"/>
    <col min="3" max="3" width="48.675" style="1" customWidth="1"/>
    <col min="4" max="4" width="24.5916666666667" style="1" customWidth="1"/>
    <col min="5" max="5" width="38.5833333333333" style="1" customWidth="1"/>
    <col min="6" max="6" width="18.0916666666667" style="1" customWidth="1"/>
    <col min="7" max="7" width="26.8166666666667" style="1" customWidth="1"/>
    <col min="8" max="8" width="62.0583333333333" style="1" customWidth="1"/>
    <col min="9" max="9" width="76.5583333333333" style="1" customWidth="1"/>
    <col min="10" max="10" width="26.525" style="1" customWidth="1"/>
    <col min="11" max="11" width="8.73333333333333" style="1"/>
    <col min="12" max="12" width="11.6416666666667" style="1" customWidth="1"/>
    <col min="13" max="16384" width="8.73333333333333" style="1"/>
  </cols>
  <sheetData>
    <row r="1" ht="48" customHeight="1"/>
    <row r="2" customHeight="1" spans="2:10">
      <c r="B2" s="2" t="s">
        <v>74</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40" customHeight="1" spans="2:10">
      <c r="B6" s="8" t="s">
        <v>1</v>
      </c>
      <c r="C6" s="8" t="s">
        <v>2</v>
      </c>
      <c r="D6" s="8" t="s">
        <v>17</v>
      </c>
      <c r="E6" s="8" t="s">
        <v>3</v>
      </c>
      <c r="F6" s="8" t="s">
        <v>4</v>
      </c>
      <c r="G6" s="8" t="s">
        <v>5</v>
      </c>
      <c r="H6" s="8" t="s">
        <v>6</v>
      </c>
      <c r="I6" s="8" t="s">
        <v>7</v>
      </c>
      <c r="J6" s="8" t="s">
        <v>8</v>
      </c>
    </row>
    <row r="7" ht="87" customHeight="1" spans="2:10">
      <c r="B7" s="9">
        <v>1</v>
      </c>
      <c r="C7" s="10" t="s">
        <v>75</v>
      </c>
      <c r="D7" s="10" t="s">
        <v>76</v>
      </c>
      <c r="E7" s="10" t="s">
        <v>77</v>
      </c>
      <c r="F7" s="10">
        <v>2</v>
      </c>
      <c r="G7" s="10" t="s">
        <v>12</v>
      </c>
      <c r="H7" s="11" t="s">
        <v>78</v>
      </c>
      <c r="I7" s="11" t="s">
        <v>79</v>
      </c>
      <c r="J7" s="10" t="s">
        <v>80</v>
      </c>
    </row>
    <row r="8" ht="104" customHeight="1" spans="2:10">
      <c r="B8" s="9">
        <v>2</v>
      </c>
      <c r="C8" s="10" t="s">
        <v>75</v>
      </c>
      <c r="D8" s="10" t="s">
        <v>81</v>
      </c>
      <c r="E8" s="10" t="s">
        <v>82</v>
      </c>
      <c r="F8" s="10">
        <v>1</v>
      </c>
      <c r="G8" s="10" t="s">
        <v>12</v>
      </c>
      <c r="H8" s="11" t="s">
        <v>83</v>
      </c>
      <c r="I8" s="11" t="s">
        <v>84</v>
      </c>
      <c r="J8" s="10" t="s">
        <v>80</v>
      </c>
    </row>
  </sheetData>
  <mergeCells count="1">
    <mergeCell ref="B2:J4"/>
  </mergeCells>
  <dataValidations count="1">
    <dataValidation allowBlank="1" showInputMessage="1" showErrorMessage="1" sqref="D2:D1048576 G2:J1048576"/>
  </dataValidation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7"/>
  <sheetViews>
    <sheetView showGridLines="0" zoomScale="70" zoomScaleNormal="70" workbookViewId="0">
      <selection activeCell="B2" sqref="B2:J4"/>
    </sheetView>
  </sheetViews>
  <sheetFormatPr defaultColWidth="8.75" defaultRowHeight="21.95" customHeight="1" outlineLevelRow="6"/>
  <cols>
    <col min="1" max="2" width="8.75" style="1"/>
    <col min="3" max="3" width="23.5" style="1" customWidth="1"/>
    <col min="4" max="4" width="24.6333333333333" style="1" customWidth="1"/>
    <col min="5" max="5" width="21.8833333333333" style="1" customWidth="1"/>
    <col min="6" max="6" width="18.1333333333333" style="1" customWidth="1"/>
    <col min="7" max="7" width="26.8833333333333" style="1" customWidth="1"/>
    <col min="8" max="8" width="62" style="1" customWidth="1"/>
    <col min="9" max="9" width="56.9916666666667" style="1" customWidth="1"/>
    <col min="10" max="10" width="39.475" style="1" customWidth="1"/>
    <col min="11" max="11" width="8.75" style="1"/>
    <col min="12" max="12" width="11.6333333333333" style="1" customWidth="1"/>
    <col min="13" max="16384" width="8.75" style="1"/>
  </cols>
  <sheetData>
    <row r="1" ht="48" customHeight="1"/>
    <row r="2" customHeight="1" spans="2:10">
      <c r="B2" s="2" t="s">
        <v>85</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1" customHeight="1"/>
    <row r="6" ht="39.95" customHeight="1" spans="2:10">
      <c r="B6" s="4" t="s">
        <v>1</v>
      </c>
      <c r="C6" s="4" t="s">
        <v>2</v>
      </c>
      <c r="D6" s="4" t="s">
        <v>17</v>
      </c>
      <c r="E6" s="4" t="s">
        <v>3</v>
      </c>
      <c r="F6" s="4" t="s">
        <v>4</v>
      </c>
      <c r="G6" s="4" t="s">
        <v>5</v>
      </c>
      <c r="H6" s="4" t="s">
        <v>6</v>
      </c>
      <c r="I6" s="4" t="s">
        <v>7</v>
      </c>
      <c r="J6" s="4" t="s">
        <v>8</v>
      </c>
    </row>
    <row r="7" ht="161" customHeight="1" spans="2:10">
      <c r="B7" s="5">
        <v>1</v>
      </c>
      <c r="C7" s="6" t="s">
        <v>86</v>
      </c>
      <c r="D7" s="5" t="s">
        <v>87</v>
      </c>
      <c r="E7" s="5" t="s">
        <v>88</v>
      </c>
      <c r="F7" s="5">
        <v>2</v>
      </c>
      <c r="G7" s="6" t="s">
        <v>12</v>
      </c>
      <c r="H7" s="7" t="s">
        <v>89</v>
      </c>
      <c r="I7" s="7" t="s">
        <v>90</v>
      </c>
      <c r="J7" s="6" t="s">
        <v>91</v>
      </c>
    </row>
  </sheetData>
  <mergeCells count="1">
    <mergeCell ref="B2:J4"/>
  </mergeCells>
  <dataValidations count="1">
    <dataValidation allowBlank="1" showInputMessage="1" showErrorMessage="1" sqref="D2:D1048576 G2:J1048576"/>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中工国际工程股份有限公司</vt:lpstr>
      <vt:lpstr>中国中元国际工程有限公司</vt:lpstr>
      <vt:lpstr>中工环境科技有限公司</vt:lpstr>
      <vt:lpstr>中工国际工程（江苏）有限公司</vt:lpstr>
      <vt:lpstr>中工国际物流有限公司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Mr.Z</dc:creator>
  <cp:lastModifiedBy>Puning</cp:lastModifiedBy>
  <dcterms:created xsi:type="dcterms:W3CDTF">2022-11-15T02:43:00Z</dcterms:created>
  <dcterms:modified xsi:type="dcterms:W3CDTF">2025-10-11T12:35:04Z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0B28F2C1369745FA94CD89F54C67CD4A_13</vt:lpwstr>
  </property>
  <property fmtid="{D5CDD505-2E9C-101B-9397-08002B2CF9AE}" pid="3" name="KSOProductBuildVer">
    <vt:lpwstr>2052-12.1.0.16250</vt:lpwstr>
  </property>
  <property fmtid="{D5CDD505-2E9C-101B-9397-08002B2CF9AE}" pid="4" name="KSOTemplateUUID">
    <vt:lpwstr>v1.0_mb_y845gNDl8pn20N3srZc3Cw==</vt:lpwstr>
  </property>
</Properties>
</file>